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8430" firstSheet="1" activeTab="1"/>
  </bookViews>
  <sheets>
    <sheet name="Sheet2" sheetId="1" state="hidden" r:id="rId1"/>
    <sheet name="Sheet1" sheetId="2" r:id="rId2"/>
  </sheets>
  <definedNames>
    <definedName name="_xlnm.Print_Area" localSheetId="1">'Sheet1'!$A$1:$H$47</definedName>
  </definedNames>
  <calcPr fullCalcOnLoad="1"/>
</workbook>
</file>

<file path=xl/sharedStrings.xml><?xml version="1.0" encoding="utf-8"?>
<sst xmlns="http://schemas.openxmlformats.org/spreadsheetml/2006/main" count="35" uniqueCount="33">
  <si>
    <t>Industry</t>
  </si>
  <si>
    <t>Revised</t>
  </si>
  <si>
    <t>Prelim</t>
  </si>
  <si>
    <t>Change</t>
  </si>
  <si>
    <t>Total, All Industries</t>
  </si>
  <si>
    <t>Total Farm</t>
  </si>
  <si>
    <t>Total Nonfarm</t>
  </si>
  <si>
    <t>Mining, Logging, and Construction</t>
  </si>
  <si>
    <t>Mining and Logging</t>
  </si>
  <si>
    <t>Construction</t>
  </si>
  <si>
    <t>Manufacturing</t>
  </si>
  <si>
    <t>Trade, Transportation &amp; Utilities</t>
  </si>
  <si>
    <t>Information</t>
  </si>
  <si>
    <t>Financial Activities</t>
  </si>
  <si>
    <t>Professional &amp; Business Services</t>
  </si>
  <si>
    <t>Educational &amp; Health Services</t>
  </si>
  <si>
    <t>Leisure &amp; Hospitality</t>
  </si>
  <si>
    <t>Other Services</t>
  </si>
  <si>
    <t>Government</t>
  </si>
  <si>
    <t>Notes:  Data not adjusted for seasonality. Data may not add due to rounding</t>
  </si>
  <si>
    <t xml:space="preserve">             Labor force data are revised month to month</t>
  </si>
  <si>
    <t xml:space="preserve">             Additional data are available on line at www.labormarketinfo.edd.ca.gov</t>
  </si>
  <si>
    <t>State of California</t>
  </si>
  <si>
    <t>EMPLOYMENT DEVELOPMENT DEPARTMENT</t>
  </si>
  <si>
    <t>Labor Market Information Division</t>
  </si>
  <si>
    <t>Maritza Gamboa</t>
  </si>
  <si>
    <t>933 S. Glendora Avenue</t>
  </si>
  <si>
    <t>626-960-7281</t>
  </si>
  <si>
    <t>West Covina, CA 91790</t>
  </si>
  <si>
    <t>IMMEDIATE RELEASE</t>
  </si>
  <si>
    <t>ANAHEIM-SANTA ANA-IRVINE METROPOLITAN DIVISION (MD)</t>
  </si>
  <si>
    <t>(Orange County)</t>
  </si>
  <si>
    <t xml:space="preserve">The unemployment rate in Orange County was 6.4 percent in March 2021, down from a revised 6.7 percent in February 2021, and above the year-ago estimate of 3.3 percent.  This compares with an unadjusted unemployment rate of 8.2 percent for California and 6.2 percent for the nation during the same period.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</si>
</sst>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#0.0%"/>
    <numFmt numFmtId="166" formatCode="[$-409]mmm\-yyyy;@"/>
    <numFmt numFmtId="167" formatCode="#,###,###,##0_);[Red]\(#,###,###,##0\)"/>
    <numFmt numFmtId="168" formatCode="[$-409]mmmm\ d\,\ yyyy;@"/>
    <numFmt numFmtId="169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33" borderId="0" xfId="0" applyFill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33" borderId="10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167" fontId="0" fillId="33" borderId="12" xfId="0" applyNumberFormat="1" applyFill="1" applyBorder="1" applyAlignment="1">
      <alignment/>
    </xf>
    <xf numFmtId="167" fontId="0" fillId="33" borderId="13" xfId="0" applyNumberFormat="1" applyFill="1" applyBorder="1" applyAlignment="1">
      <alignment/>
    </xf>
    <xf numFmtId="0" fontId="0" fillId="33" borderId="11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3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3" fontId="0" fillId="33" borderId="14" xfId="0" applyNumberFormat="1" applyFill="1" applyBorder="1" applyAlignment="1">
      <alignment/>
    </xf>
    <xf numFmtId="167" fontId="0" fillId="33" borderId="11" xfId="0" applyNumberFormat="1" applyFill="1" applyBorder="1" applyAlignment="1">
      <alignment/>
    </xf>
    <xf numFmtId="167" fontId="0" fillId="33" borderId="14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4" xfId="0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166" fontId="0" fillId="33" borderId="10" xfId="0" applyNumberFormat="1" applyFill="1" applyBorder="1" applyAlignment="1">
      <alignment horizontal="center" vertical="center"/>
    </xf>
    <xf numFmtId="168" fontId="0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 horizontal="center"/>
    </xf>
    <xf numFmtId="0" fontId="35" fillId="33" borderId="0" xfId="0" applyFont="1" applyFill="1" applyAlignment="1">
      <alignment horizontal="center"/>
    </xf>
    <xf numFmtId="0" fontId="0" fillId="33" borderId="0" xfId="0" applyFont="1" applyFill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Unemployment Rate Historical Trend</a:t>
            </a:r>
          </a:p>
        </c:rich>
      </c:tx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41"/>
          <c:w val="0.97875"/>
          <c:h val="0.871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Sheet2!$N$1:$N$24</c:f>
              <c:strCache>
                <c:ptCount val="24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  <c:pt idx="6">
                  <c:v>43739</c:v>
                </c:pt>
                <c:pt idx="7">
                  <c:v>43770</c:v>
                </c:pt>
                <c:pt idx="8">
                  <c:v>43800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  <c:pt idx="13">
                  <c:v>43952</c:v>
                </c:pt>
                <c:pt idx="14">
                  <c:v>43983</c:v>
                </c:pt>
                <c:pt idx="15">
                  <c:v>44013</c:v>
                </c:pt>
                <c:pt idx="16">
                  <c:v>44044</c:v>
                </c:pt>
                <c:pt idx="17">
                  <c:v>44075</c:v>
                </c:pt>
                <c:pt idx="18">
                  <c:v>44105</c:v>
                </c:pt>
                <c:pt idx="19">
                  <c:v>44136</c:v>
                </c:pt>
                <c:pt idx="20">
                  <c:v>44166</c:v>
                </c:pt>
                <c:pt idx="21">
                  <c:v>44197</c:v>
                </c:pt>
                <c:pt idx="22">
                  <c:v>44228</c:v>
                </c:pt>
                <c:pt idx="23">
                  <c:v>44256</c:v>
                </c:pt>
              </c:strCache>
            </c:strRef>
          </c:cat>
          <c:val>
            <c:numRef>
              <c:f>Sheet2!$O$1:$O$24</c:f>
              <c:numCache>
                <c:ptCount val="24"/>
                <c:pt idx="0">
                  <c:v>0.025</c:v>
                </c:pt>
                <c:pt idx="1">
                  <c:v>0.025</c:v>
                </c:pt>
                <c:pt idx="2">
                  <c:v>0.03</c:v>
                </c:pt>
                <c:pt idx="3">
                  <c:v>0.031</c:v>
                </c:pt>
                <c:pt idx="4">
                  <c:v>0.03</c:v>
                </c:pt>
                <c:pt idx="5">
                  <c:v>0.026</c:v>
                </c:pt>
                <c:pt idx="6">
                  <c:v>0.027</c:v>
                </c:pt>
                <c:pt idx="7">
                  <c:v>0.027</c:v>
                </c:pt>
                <c:pt idx="8">
                  <c:v>0.026</c:v>
                </c:pt>
                <c:pt idx="9">
                  <c:v>0.029</c:v>
                </c:pt>
                <c:pt idx="10">
                  <c:v>0.028</c:v>
                </c:pt>
                <c:pt idx="11">
                  <c:v>0.033</c:v>
                </c:pt>
                <c:pt idx="12">
                  <c:v>0.144</c:v>
                </c:pt>
                <c:pt idx="13">
                  <c:v>0.149</c:v>
                </c:pt>
                <c:pt idx="14">
                  <c:v>0.133</c:v>
                </c:pt>
                <c:pt idx="15">
                  <c:v>0.123</c:v>
                </c:pt>
                <c:pt idx="16">
                  <c:v>0.107</c:v>
                </c:pt>
                <c:pt idx="17">
                  <c:v>0.096</c:v>
                </c:pt>
                <c:pt idx="18">
                  <c:v>0.082</c:v>
                </c:pt>
                <c:pt idx="19">
                  <c:v>0.066</c:v>
                </c:pt>
                <c:pt idx="20">
                  <c:v>0.074</c:v>
                </c:pt>
                <c:pt idx="21">
                  <c:v>0.073</c:v>
                </c:pt>
                <c:pt idx="22">
                  <c:v>0.067</c:v>
                </c:pt>
                <c:pt idx="23">
                  <c:v>0.064</c:v>
                </c:pt>
              </c:numCache>
            </c:numRef>
          </c:val>
          <c:smooth val="0"/>
        </c:ser>
        <c:marker val="1"/>
        <c:axId val="57096169"/>
        <c:axId val="44103474"/>
      </c:lineChart>
      <c:dateAx>
        <c:axId val="57096169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10347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4103474"/>
        <c:scaling>
          <c:orientation val="minMax"/>
          <c:min val="0.0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0961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114300</xdr:rowOff>
    </xdr:from>
    <xdr:to>
      <xdr:col>7</xdr:col>
      <xdr:colOff>733425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0" y="2543175"/>
        <a:ext cx="578167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N1:O24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4:15" ht="15">
      <c r="N1" s="2">
        <v>43556</v>
      </c>
      <c r="O1" s="3">
        <v>0.025</v>
      </c>
    </row>
    <row r="2" spans="14:15" ht="15">
      <c r="N2" s="2">
        <v>43586</v>
      </c>
      <c r="O2" s="3">
        <v>0.025</v>
      </c>
    </row>
    <row r="3" spans="14:15" ht="15">
      <c r="N3" s="2">
        <v>43617</v>
      </c>
      <c r="O3" s="3">
        <v>0.03</v>
      </c>
    </row>
    <row r="4" spans="14:15" ht="15">
      <c r="N4" s="2">
        <v>43647</v>
      </c>
      <c r="O4" s="3">
        <v>0.031</v>
      </c>
    </row>
    <row r="5" spans="14:15" ht="15">
      <c r="N5" s="2">
        <v>43678</v>
      </c>
      <c r="O5" s="3">
        <v>0.03</v>
      </c>
    </row>
    <row r="6" spans="14:15" ht="15">
      <c r="N6" s="2">
        <v>43709</v>
      </c>
      <c r="O6" s="3">
        <v>0.026</v>
      </c>
    </row>
    <row r="7" spans="14:15" ht="15">
      <c r="N7" s="2">
        <v>43739</v>
      </c>
      <c r="O7" s="3">
        <v>0.027</v>
      </c>
    </row>
    <row r="8" spans="14:15" ht="15">
      <c r="N8" s="2">
        <v>43770</v>
      </c>
      <c r="O8" s="3">
        <v>0.027</v>
      </c>
    </row>
    <row r="9" spans="14:15" ht="15">
      <c r="N9" s="2">
        <v>43800</v>
      </c>
      <c r="O9" s="3">
        <v>0.026</v>
      </c>
    </row>
    <row r="10" spans="14:15" ht="15">
      <c r="N10" s="2">
        <v>43831</v>
      </c>
      <c r="O10" s="3">
        <v>0.029</v>
      </c>
    </row>
    <row r="11" spans="14:15" ht="15">
      <c r="N11" s="2">
        <v>43862</v>
      </c>
      <c r="O11" s="3">
        <v>0.028</v>
      </c>
    </row>
    <row r="12" spans="14:15" ht="15">
      <c r="N12" s="2">
        <v>43891</v>
      </c>
      <c r="O12" s="3">
        <v>0.033</v>
      </c>
    </row>
    <row r="13" spans="14:15" ht="15">
      <c r="N13" s="2">
        <v>43922</v>
      </c>
      <c r="O13" s="3">
        <v>0.144</v>
      </c>
    </row>
    <row r="14" spans="14:15" ht="15">
      <c r="N14" s="2">
        <v>43952</v>
      </c>
      <c r="O14" s="3">
        <v>0.149</v>
      </c>
    </row>
    <row r="15" spans="14:15" ht="15">
      <c r="N15" s="2">
        <v>43983</v>
      </c>
      <c r="O15" s="3">
        <v>0.133</v>
      </c>
    </row>
    <row r="16" spans="14:15" ht="15">
      <c r="N16" s="2">
        <v>44013</v>
      </c>
      <c r="O16" s="3">
        <v>0.123</v>
      </c>
    </row>
    <row r="17" spans="14:15" ht="15">
      <c r="N17" s="2">
        <v>44044</v>
      </c>
      <c r="O17" s="3">
        <v>0.107</v>
      </c>
    </row>
    <row r="18" spans="14:15" ht="15">
      <c r="N18" s="2">
        <v>44075</v>
      </c>
      <c r="O18" s="3">
        <v>0.096</v>
      </c>
    </row>
    <row r="19" spans="14:15" ht="15">
      <c r="N19" s="2">
        <v>44105</v>
      </c>
      <c r="O19" s="3">
        <v>0.082</v>
      </c>
    </row>
    <row r="20" spans="14:15" ht="15">
      <c r="N20" s="2">
        <v>44136</v>
      </c>
      <c r="O20" s="3">
        <v>0.066</v>
      </c>
    </row>
    <row r="21" spans="14:15" ht="15">
      <c r="N21" s="2">
        <v>44166</v>
      </c>
      <c r="O21" s="3">
        <v>0.074</v>
      </c>
    </row>
    <row r="22" spans="14:15" ht="15">
      <c r="N22" s="2">
        <v>44197</v>
      </c>
      <c r="O22" s="3">
        <v>0.073</v>
      </c>
    </row>
    <row r="23" spans="14:15" ht="15">
      <c r="N23" s="2">
        <v>44228</v>
      </c>
      <c r="O23" s="3">
        <v>0.067</v>
      </c>
    </row>
    <row r="24" spans="14:15" ht="15">
      <c r="N24" s="2">
        <v>44256</v>
      </c>
      <c r="O24" s="3">
        <v>0.064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zoomScalePageLayoutView="0" workbookViewId="0" topLeftCell="A1">
      <selection activeCell="K16" sqref="K16"/>
    </sheetView>
  </sheetViews>
  <sheetFormatPr defaultColWidth="9.140625" defaultRowHeight="15"/>
  <cols>
    <col min="1" max="1" width="14.7109375" style="0" customWidth="1"/>
    <col min="2" max="3" width="10.8515625" style="0" customWidth="1"/>
    <col min="4" max="4" width="9.8515625" style="0" customWidth="1"/>
    <col min="5" max="5" width="6.140625" style="0" customWidth="1"/>
    <col min="6" max="6" width="12.28125" style="0" customWidth="1"/>
    <col min="7" max="8" width="11.00390625" style="0" customWidth="1"/>
  </cols>
  <sheetData>
    <row r="1" spans="1:12" ht="14.25" customHeight="1">
      <c r="A1" s="17" t="s">
        <v>22</v>
      </c>
      <c r="B1" s="17"/>
      <c r="C1" s="17"/>
      <c r="D1" s="17"/>
      <c r="E1" s="17"/>
      <c r="F1" s="17"/>
      <c r="G1" s="23">
        <v>44302.43918981482</v>
      </c>
      <c r="H1" s="24"/>
      <c r="I1" s="1"/>
      <c r="J1" s="1"/>
      <c r="K1" s="1"/>
      <c r="L1" s="1"/>
    </row>
    <row r="2" spans="1:12" ht="14.25" customHeight="1">
      <c r="A2" s="17" t="s">
        <v>23</v>
      </c>
      <c r="B2" s="17"/>
      <c r="C2" s="17"/>
      <c r="D2" s="17"/>
      <c r="E2" s="17"/>
      <c r="F2" s="17"/>
      <c r="G2" s="17"/>
      <c r="H2" s="17"/>
      <c r="I2" s="1"/>
      <c r="J2" s="1"/>
      <c r="K2" s="1"/>
      <c r="L2" s="1"/>
    </row>
    <row r="3" spans="1:12" ht="14.25" customHeight="1">
      <c r="A3" s="17" t="s">
        <v>24</v>
      </c>
      <c r="B3" s="17"/>
      <c r="C3" s="17"/>
      <c r="D3" s="17"/>
      <c r="E3" s="17"/>
      <c r="F3" s="17"/>
      <c r="G3" s="17"/>
      <c r="H3" s="18" t="s">
        <v>25</v>
      </c>
      <c r="I3" s="1"/>
      <c r="J3" s="1"/>
      <c r="K3" s="1"/>
      <c r="L3" s="1"/>
    </row>
    <row r="4" spans="1:12" ht="14.25" customHeight="1">
      <c r="A4" s="17" t="s">
        <v>26</v>
      </c>
      <c r="B4" s="17"/>
      <c r="C4" s="17"/>
      <c r="D4" s="17"/>
      <c r="E4" s="17"/>
      <c r="F4" s="17"/>
      <c r="G4" s="17"/>
      <c r="H4" s="18" t="s">
        <v>27</v>
      </c>
      <c r="I4" s="1"/>
      <c r="J4" s="1"/>
      <c r="K4" s="1"/>
      <c r="L4" s="1"/>
    </row>
    <row r="5" spans="1:12" ht="14.25" customHeight="1">
      <c r="A5" s="17" t="s">
        <v>28</v>
      </c>
      <c r="B5" s="17"/>
      <c r="C5" s="17"/>
      <c r="D5" s="17"/>
      <c r="E5" s="17"/>
      <c r="F5" s="17"/>
      <c r="G5" s="17"/>
      <c r="H5" s="17"/>
      <c r="I5" s="1"/>
      <c r="J5" s="1"/>
      <c r="K5" s="1"/>
      <c r="L5" s="1"/>
    </row>
    <row r="6" spans="1:12" ht="14.25" customHeight="1">
      <c r="A6" s="17"/>
      <c r="B6" s="17"/>
      <c r="C6" s="25" t="s">
        <v>29</v>
      </c>
      <c r="D6" s="25"/>
      <c r="E6" s="25"/>
      <c r="F6" s="25"/>
      <c r="G6" s="17"/>
      <c r="H6" s="17"/>
      <c r="I6" s="1"/>
      <c r="J6" s="1"/>
      <c r="K6" s="1"/>
      <c r="L6" s="1"/>
    </row>
    <row r="7" spans="1:12" ht="14.25" customHeight="1">
      <c r="A7" s="25" t="s">
        <v>30</v>
      </c>
      <c r="B7" s="25"/>
      <c r="C7" s="25"/>
      <c r="D7" s="25"/>
      <c r="E7" s="25"/>
      <c r="F7" s="25"/>
      <c r="G7" s="25"/>
      <c r="H7" s="25"/>
      <c r="I7" s="1"/>
      <c r="J7" s="1"/>
      <c r="K7" s="1"/>
      <c r="L7" s="1"/>
    </row>
    <row r="8" spans="1:12" ht="14.25" customHeight="1">
      <c r="A8" s="26" t="s">
        <v>31</v>
      </c>
      <c r="B8" s="25"/>
      <c r="C8" s="25"/>
      <c r="D8" s="25"/>
      <c r="E8" s="25"/>
      <c r="F8" s="25"/>
      <c r="G8" s="25"/>
      <c r="H8" s="25"/>
      <c r="I8" s="1"/>
      <c r="J8" s="1"/>
      <c r="K8" s="1"/>
      <c r="L8" s="1"/>
    </row>
    <row r="9" spans="1:12" ht="14.25" customHeight="1">
      <c r="A9" s="17"/>
      <c r="B9" s="17"/>
      <c r="C9" s="17"/>
      <c r="D9" s="17"/>
      <c r="E9" s="17"/>
      <c r="F9" s="17"/>
      <c r="G9" s="17"/>
      <c r="H9" s="17"/>
      <c r="I9" s="1"/>
      <c r="J9" s="1"/>
      <c r="K9" s="1"/>
      <c r="L9" s="1"/>
    </row>
    <row r="10" spans="1:12" ht="14.25" customHeight="1">
      <c r="A10" s="27" t="s">
        <v>32</v>
      </c>
      <c r="B10" s="27"/>
      <c r="C10" s="27"/>
      <c r="D10" s="27"/>
      <c r="E10" s="27"/>
      <c r="F10" s="27"/>
      <c r="G10" s="27"/>
      <c r="H10" s="27"/>
      <c r="I10" s="1"/>
      <c r="J10" s="1"/>
      <c r="K10" s="1"/>
      <c r="L10" s="1"/>
    </row>
    <row r="11" spans="1:12" ht="14.25" customHeight="1">
      <c r="A11" s="27"/>
      <c r="B11" s="27"/>
      <c r="C11" s="27"/>
      <c r="D11" s="27"/>
      <c r="E11" s="27"/>
      <c r="F11" s="27"/>
      <c r="G11" s="27"/>
      <c r="H11" s="27"/>
      <c r="I11" s="1"/>
      <c r="J11" s="1"/>
      <c r="K11" s="1"/>
      <c r="L11" s="1"/>
    </row>
    <row r="12" spans="1:12" ht="34.5" customHeight="1">
      <c r="A12" s="27"/>
      <c r="B12" s="27"/>
      <c r="C12" s="27"/>
      <c r="D12" s="27"/>
      <c r="E12" s="27"/>
      <c r="F12" s="27"/>
      <c r="G12" s="27"/>
      <c r="H12" s="27"/>
      <c r="I12" s="1"/>
      <c r="J12" s="1"/>
      <c r="K12" s="1"/>
      <c r="L12" s="1"/>
    </row>
    <row r="13" spans="1:12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9" t="s">
        <v>0</v>
      </c>
      <c r="B26" s="4">
        <v>44228</v>
      </c>
      <c r="C26" s="4">
        <v>44256</v>
      </c>
      <c r="D26" s="19" t="s">
        <v>3</v>
      </c>
      <c r="E26" s="21"/>
      <c r="F26" s="22">
        <v>43891</v>
      </c>
      <c r="G26" s="4">
        <v>44256</v>
      </c>
      <c r="H26" s="19" t="s">
        <v>3</v>
      </c>
      <c r="I26" s="1"/>
      <c r="J26" s="1"/>
      <c r="K26" s="1"/>
      <c r="L26" s="1"/>
    </row>
    <row r="27" spans="1:12" ht="15">
      <c r="A27" s="20"/>
      <c r="B27" s="5" t="s">
        <v>1</v>
      </c>
      <c r="C27" s="5" t="s">
        <v>2</v>
      </c>
      <c r="D27" s="20"/>
      <c r="E27" s="20"/>
      <c r="F27" s="20"/>
      <c r="G27" s="5" t="s">
        <v>2</v>
      </c>
      <c r="H27" s="20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30">
      <c r="A29" s="8" t="s">
        <v>4</v>
      </c>
      <c r="B29" s="10">
        <v>1505200</v>
      </c>
      <c r="C29" s="10">
        <v>1523100</v>
      </c>
      <c r="D29" s="13">
        <v>17900</v>
      </c>
      <c r="E29" s="15"/>
      <c r="F29" s="10">
        <v>1661700</v>
      </c>
      <c r="G29" s="10">
        <v>1523100</v>
      </c>
      <c r="H29" s="7">
        <v>-138600</v>
      </c>
      <c r="I29" s="1"/>
      <c r="J29" s="1"/>
      <c r="K29" s="1"/>
      <c r="L29" s="1"/>
    </row>
    <row r="30" spans="1:12" ht="15">
      <c r="A30" s="8" t="s">
        <v>5</v>
      </c>
      <c r="B30" s="10">
        <v>1900</v>
      </c>
      <c r="C30" s="10">
        <v>2000</v>
      </c>
      <c r="D30" s="13">
        <v>100</v>
      </c>
      <c r="E30" s="15"/>
      <c r="F30" s="10">
        <v>1900</v>
      </c>
      <c r="G30" s="10">
        <v>2000</v>
      </c>
      <c r="H30" s="7">
        <v>100</v>
      </c>
      <c r="I30" s="1"/>
      <c r="J30" s="1"/>
      <c r="K30" s="1"/>
      <c r="L30" s="1"/>
    </row>
    <row r="31" spans="1:12" ht="15">
      <c r="A31" s="8" t="s">
        <v>6</v>
      </c>
      <c r="B31" s="10">
        <v>1503300</v>
      </c>
      <c r="C31" s="10">
        <v>1521100</v>
      </c>
      <c r="D31" s="13">
        <v>17800</v>
      </c>
      <c r="E31" s="15"/>
      <c r="F31" s="10">
        <v>1659800</v>
      </c>
      <c r="G31" s="10">
        <v>1521100</v>
      </c>
      <c r="H31" s="7">
        <v>-138700</v>
      </c>
      <c r="I31" s="1"/>
      <c r="J31" s="1"/>
      <c r="K31" s="1"/>
      <c r="L31" s="1"/>
    </row>
    <row r="32" spans="1:12" ht="45">
      <c r="A32" s="8" t="s">
        <v>7</v>
      </c>
      <c r="B32" s="10">
        <v>102400</v>
      </c>
      <c r="C32" s="10">
        <v>102200</v>
      </c>
      <c r="D32" s="13">
        <v>-200</v>
      </c>
      <c r="E32" s="15"/>
      <c r="F32" s="10">
        <v>103700</v>
      </c>
      <c r="G32" s="10">
        <v>102200</v>
      </c>
      <c r="H32" s="7">
        <v>-1500</v>
      </c>
      <c r="I32" s="1"/>
      <c r="J32" s="1"/>
      <c r="K32" s="1"/>
      <c r="L32" s="1"/>
    </row>
    <row r="33" spans="1:12" ht="30">
      <c r="A33" s="8" t="s">
        <v>8</v>
      </c>
      <c r="B33" s="11">
        <v>300</v>
      </c>
      <c r="C33" s="11">
        <v>300</v>
      </c>
      <c r="D33" s="13">
        <v>0</v>
      </c>
      <c r="E33" s="15"/>
      <c r="F33" s="11">
        <v>400</v>
      </c>
      <c r="G33" s="11">
        <v>300</v>
      </c>
      <c r="H33" s="7">
        <v>-100</v>
      </c>
      <c r="I33" s="1"/>
      <c r="J33" s="1"/>
      <c r="K33" s="1"/>
      <c r="L33" s="1"/>
    </row>
    <row r="34" spans="1:12" ht="15">
      <c r="A34" s="8" t="s">
        <v>9</v>
      </c>
      <c r="B34" s="10">
        <v>102100</v>
      </c>
      <c r="C34" s="10">
        <v>101900</v>
      </c>
      <c r="D34" s="13">
        <v>-200</v>
      </c>
      <c r="E34" s="15"/>
      <c r="F34" s="10">
        <v>103300</v>
      </c>
      <c r="G34" s="10">
        <v>101900</v>
      </c>
      <c r="H34" s="7">
        <v>-1400</v>
      </c>
      <c r="I34" s="1"/>
      <c r="J34" s="1"/>
      <c r="K34" s="1"/>
      <c r="L34" s="1"/>
    </row>
    <row r="35" spans="1:12" ht="15">
      <c r="A35" s="8" t="s">
        <v>10</v>
      </c>
      <c r="B35" s="10">
        <v>146700</v>
      </c>
      <c r="C35" s="10">
        <v>146900</v>
      </c>
      <c r="D35" s="13">
        <v>200</v>
      </c>
      <c r="E35" s="15"/>
      <c r="F35" s="10">
        <v>157600</v>
      </c>
      <c r="G35" s="10">
        <v>146900</v>
      </c>
      <c r="H35" s="7">
        <v>-10700</v>
      </c>
      <c r="I35" s="1"/>
      <c r="J35" s="1"/>
      <c r="K35" s="1"/>
      <c r="L35" s="1"/>
    </row>
    <row r="36" spans="1:12" ht="45">
      <c r="A36" s="8" t="s">
        <v>11</v>
      </c>
      <c r="B36" s="10">
        <v>246600</v>
      </c>
      <c r="C36" s="10">
        <v>249700</v>
      </c>
      <c r="D36" s="13">
        <v>3100</v>
      </c>
      <c r="E36" s="15"/>
      <c r="F36" s="10">
        <v>253600</v>
      </c>
      <c r="G36" s="10">
        <v>249700</v>
      </c>
      <c r="H36" s="7">
        <v>-3900</v>
      </c>
      <c r="I36" s="1"/>
      <c r="J36" s="1"/>
      <c r="K36" s="1"/>
      <c r="L36" s="1"/>
    </row>
    <row r="37" spans="1:12" ht="15">
      <c r="A37" s="8" t="s">
        <v>12</v>
      </c>
      <c r="B37" s="10">
        <v>24100</v>
      </c>
      <c r="C37" s="10">
        <v>24100</v>
      </c>
      <c r="D37" s="13">
        <v>0</v>
      </c>
      <c r="E37" s="15"/>
      <c r="F37" s="10">
        <v>25700</v>
      </c>
      <c r="G37" s="10">
        <v>24100</v>
      </c>
      <c r="H37" s="7">
        <v>-1600</v>
      </c>
      <c r="I37" s="1"/>
      <c r="J37" s="1"/>
      <c r="K37" s="1"/>
      <c r="L37" s="1"/>
    </row>
    <row r="38" spans="1:12" ht="30">
      <c r="A38" s="8" t="s">
        <v>13</v>
      </c>
      <c r="B38" s="10">
        <v>113800</v>
      </c>
      <c r="C38" s="10">
        <v>114100</v>
      </c>
      <c r="D38" s="13">
        <v>300</v>
      </c>
      <c r="E38" s="15"/>
      <c r="F38" s="10">
        <v>118500</v>
      </c>
      <c r="G38" s="10">
        <v>114100</v>
      </c>
      <c r="H38" s="7">
        <v>-4400</v>
      </c>
      <c r="I38" s="1"/>
      <c r="J38" s="1"/>
      <c r="K38" s="1"/>
      <c r="L38" s="1"/>
    </row>
    <row r="39" spans="1:12" ht="45">
      <c r="A39" s="8" t="s">
        <v>14</v>
      </c>
      <c r="B39" s="10">
        <v>310000</v>
      </c>
      <c r="C39" s="10">
        <v>312200</v>
      </c>
      <c r="D39" s="13">
        <v>2200</v>
      </c>
      <c r="E39" s="15"/>
      <c r="F39" s="10">
        <v>322000</v>
      </c>
      <c r="G39" s="10">
        <v>312200</v>
      </c>
      <c r="H39" s="7">
        <v>-9800</v>
      </c>
      <c r="I39" s="1"/>
      <c r="J39" s="1"/>
      <c r="K39" s="1"/>
      <c r="L39" s="1"/>
    </row>
    <row r="40" spans="1:12" ht="30">
      <c r="A40" s="8" t="s">
        <v>15</v>
      </c>
      <c r="B40" s="10">
        <v>223900</v>
      </c>
      <c r="C40" s="10">
        <v>224500</v>
      </c>
      <c r="D40" s="13">
        <v>600</v>
      </c>
      <c r="E40" s="15"/>
      <c r="F40" s="10">
        <v>236400</v>
      </c>
      <c r="G40" s="10">
        <v>224500</v>
      </c>
      <c r="H40" s="7">
        <v>-11900</v>
      </c>
      <c r="I40" s="1"/>
      <c r="J40" s="1"/>
      <c r="K40" s="1"/>
      <c r="L40" s="1"/>
    </row>
    <row r="41" spans="1:12" ht="30">
      <c r="A41" s="8" t="s">
        <v>16</v>
      </c>
      <c r="B41" s="10">
        <v>139300</v>
      </c>
      <c r="C41" s="10">
        <v>149100</v>
      </c>
      <c r="D41" s="13">
        <v>9800</v>
      </c>
      <c r="E41" s="15"/>
      <c r="F41" s="10">
        <v>220300</v>
      </c>
      <c r="G41" s="10">
        <v>149100</v>
      </c>
      <c r="H41" s="7">
        <v>-71200</v>
      </c>
      <c r="I41" s="1"/>
      <c r="J41" s="1"/>
      <c r="K41" s="1"/>
      <c r="L41" s="1"/>
    </row>
    <row r="42" spans="1:12" ht="15">
      <c r="A42" s="8" t="s">
        <v>17</v>
      </c>
      <c r="B42" s="10">
        <v>43000</v>
      </c>
      <c r="C42" s="10">
        <v>43400</v>
      </c>
      <c r="D42" s="13">
        <v>400</v>
      </c>
      <c r="E42" s="15"/>
      <c r="F42" s="10">
        <v>52900</v>
      </c>
      <c r="G42" s="10">
        <v>43400</v>
      </c>
      <c r="H42" s="7">
        <v>-9500</v>
      </c>
      <c r="I42" s="1"/>
      <c r="J42" s="1"/>
      <c r="K42" s="1"/>
      <c r="L42" s="1"/>
    </row>
    <row r="43" spans="1:12" ht="15">
      <c r="A43" s="9" t="s">
        <v>18</v>
      </c>
      <c r="B43" s="12">
        <v>153500</v>
      </c>
      <c r="C43" s="12">
        <v>154900</v>
      </c>
      <c r="D43" s="14">
        <v>1400</v>
      </c>
      <c r="E43" s="16"/>
      <c r="F43" s="12">
        <v>169100</v>
      </c>
      <c r="G43" s="12">
        <v>154900</v>
      </c>
      <c r="H43" s="6">
        <v>-14200</v>
      </c>
      <c r="I43" s="1"/>
      <c r="J43" s="1"/>
      <c r="K43" s="1"/>
      <c r="L43" s="1"/>
    </row>
    <row r="44" spans="1:1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">
      <c r="A45" s="17" t="s">
        <v>19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7" t="s">
        <v>20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17" t="s">
        <v>21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</sheetData>
  <sheetProtection/>
  <mergeCells count="10">
    <mergeCell ref="A26:A27"/>
    <mergeCell ref="D26:D27"/>
    <mergeCell ref="E26:E27"/>
    <mergeCell ref="F26:F27"/>
    <mergeCell ref="H26:H27"/>
    <mergeCell ref="G1:H1"/>
    <mergeCell ref="C6:F6"/>
    <mergeCell ref="A7:H7"/>
    <mergeCell ref="A8:H8"/>
    <mergeCell ref="A10:H12"/>
  </mergeCells>
  <printOptions/>
  <pageMargins left="1" right="0" top="0.5" bottom="0.25" header="0.3" footer="0.3"/>
  <pageSetup fitToHeight="1" fitToWidth="1"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Development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Vyskribova, Yevgeniya@EDD</dc:creator>
  <cp:keywords/>
  <dc:description/>
  <cp:lastModifiedBy>Gamboa, Maritza@EDD</cp:lastModifiedBy>
  <dcterms:created xsi:type="dcterms:W3CDTF">2021-04-12T18:24:17Z</dcterms:created>
  <dcterms:modified xsi:type="dcterms:W3CDTF">2021-04-14T15:32:05Z</dcterms:modified>
  <cp:category/>
  <cp:version/>
  <cp:contentType/>
  <cp:contentStatus/>
</cp:coreProperties>
</file>